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tudiencredits" sheetId="1" r:id="rId1"/>
    <sheet name="Zeitplan WS" sheetId="2" r:id="rId2"/>
    <sheet name="Zeitplan SS" sheetId="3" r:id="rId3"/>
    <sheet name="Temp SS" sheetId="4" r:id="rId4"/>
    <sheet name="Temp WS" sheetId="5" r:id="rId5"/>
  </sheets>
  <definedNames/>
  <calcPr fullCalcOnLoad="1"/>
</workbook>
</file>

<file path=xl/sharedStrings.xml><?xml version="1.0" encoding="utf-8"?>
<sst xmlns="http://schemas.openxmlformats.org/spreadsheetml/2006/main" count="180" uniqueCount="74">
  <si>
    <t>Montag</t>
  </si>
  <si>
    <t>Dienstag</t>
  </si>
  <si>
    <t>Mittwoch</t>
  </si>
  <si>
    <t>Donnerstag</t>
  </si>
  <si>
    <t>Freitag</t>
  </si>
  <si>
    <t>8:00 – 8:45</t>
  </si>
  <si>
    <t>8:55 – 9:40</t>
  </si>
  <si>
    <t>9:50 – 10:35</t>
  </si>
  <si>
    <t>10:45 – 11:30</t>
  </si>
  <si>
    <t>11:40 – 12:25</t>
  </si>
  <si>
    <t>12:35 – 13:20</t>
  </si>
  <si>
    <t>13:30 – 14:15</t>
  </si>
  <si>
    <t>14:25 – 15:10</t>
  </si>
  <si>
    <t>15:20 – 16:05</t>
  </si>
  <si>
    <t>16:15 – 17:00</t>
  </si>
  <si>
    <t>17:10 – 17:55</t>
  </si>
  <si>
    <t>Mechanik II für ET</t>
  </si>
  <si>
    <t>Hauptstudium</t>
  </si>
  <si>
    <t>Kernfächer der Mechatronik</t>
  </si>
  <si>
    <t>Hauptfächer Gruppe I</t>
  </si>
  <si>
    <t>Flugtechnik</t>
  </si>
  <si>
    <t>Flugmechanik I</t>
  </si>
  <si>
    <t>Flugmechanik II</t>
  </si>
  <si>
    <t>Hauptfächer Gruppe II</t>
  </si>
  <si>
    <t>Automatisierungstechnische und mechatronische Systeme</t>
  </si>
  <si>
    <t>Grundlagen der Navigation I</t>
  </si>
  <si>
    <t>Pflichtfächer</t>
  </si>
  <si>
    <t>Wahlpflichtfächer</t>
  </si>
  <si>
    <t>Studienarbeit</t>
  </si>
  <si>
    <t>Verfahren und Mittel der Flugsicherung</t>
  </si>
  <si>
    <t>10-12:30 Flugmechanik I</t>
  </si>
  <si>
    <t>Sprachkurs</t>
  </si>
  <si>
    <t>Diplomarbeit</t>
  </si>
  <si>
    <t>Summe:</t>
  </si>
  <si>
    <t>8-9:40 Mechanik II</t>
  </si>
  <si>
    <t>Mechatronische</t>
  </si>
  <si>
    <t>Software</t>
  </si>
  <si>
    <t>Fuzzy-Logik, Neuronale Netze und Evolutionäre Algorithmen</t>
  </si>
  <si>
    <t>V2 Di 10.45-12.25</t>
  </si>
  <si>
    <t>Ü1 Do 9.50-10.45</t>
  </si>
  <si>
    <t>Wann??</t>
  </si>
  <si>
    <t>Navigation I / II</t>
  </si>
  <si>
    <t xml:space="preserve">Robotik und Computational Intelligence </t>
  </si>
  <si>
    <t>16-18:30 Navigation 2</t>
  </si>
  <si>
    <t>10:30-12 Navigation I</t>
  </si>
  <si>
    <t>9.45-12.15 Flugmechanik II</t>
  </si>
  <si>
    <t>Mechatronische M</t>
  </si>
  <si>
    <t>Mechatronische MB</t>
  </si>
  <si>
    <t>Software Engineering/Systeme</t>
  </si>
  <si>
    <t>WS 05</t>
  </si>
  <si>
    <t>SS 05</t>
  </si>
  <si>
    <t>WS 04</t>
  </si>
  <si>
    <t>14-15:30 Flugsicherung</t>
  </si>
  <si>
    <t>8-11:30 Mechatronische ET</t>
  </si>
  <si>
    <t>12:30-14:50 Aerodynamik 1</t>
  </si>
  <si>
    <t>Mechatronische Systeme im MB I    5</t>
  </si>
  <si>
    <t>Grundlagen der Navigation II     6</t>
  </si>
  <si>
    <t>Fuzzy Logik      5</t>
  </si>
  <si>
    <t xml:space="preserve">Computational Intelligence </t>
  </si>
  <si>
    <t>Aerodynamik I        6</t>
  </si>
  <si>
    <t>Experimentelle Aerodynamik</t>
  </si>
  <si>
    <t>Experimentelle Aerodynamik  (14tägl.)</t>
  </si>
  <si>
    <t>15:15-16:55 Software</t>
  </si>
  <si>
    <t>Raumfahrtmechanik</t>
  </si>
  <si>
    <t>14-18 Praktikum Aktoren für mechatronische Systeme</t>
  </si>
  <si>
    <t>Übergangsstufe Deutsch</t>
  </si>
  <si>
    <t xml:space="preserve">Französisch </t>
  </si>
  <si>
    <t xml:space="preserve">Kommunikationsnetze II </t>
  </si>
  <si>
    <t>Martí Minoves</t>
  </si>
  <si>
    <t>16:20-18 Biomedical Technology</t>
  </si>
  <si>
    <t>Praktikum Aktoren für mechatronische Systeme</t>
  </si>
  <si>
    <t xml:space="preserve"> oder Programmierpraktikum C und C++ (BV) (Schürr) (6c)</t>
  </si>
  <si>
    <t>Zusammen:</t>
  </si>
  <si>
    <t>Wenn ist Software  ??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</si>
</sst>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\ AM/P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9">
    <font>
      <sz val="10"/>
      <name val="Arial"/>
      <family val="0"/>
    </font>
    <font>
      <sz val="10"/>
      <name val="Bitstream Vera Sans"/>
      <family val="2"/>
    </font>
    <font>
      <b/>
      <sz val="12"/>
      <name val="Bitstream Vera Sans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trike/>
      <sz val="10"/>
      <name val="Arial"/>
      <family val="2"/>
    </font>
    <font>
      <i/>
      <sz val="10"/>
      <name val="Bitstream Vera Sans"/>
      <family val="0"/>
    </font>
    <font>
      <i/>
      <sz val="10"/>
      <color indexed="12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2">
      <selection activeCell="A1" sqref="A1:F41"/>
    </sheetView>
  </sheetViews>
  <sheetFormatPr defaultColWidth="11.421875" defaultRowHeight="12.75"/>
  <cols>
    <col min="2" max="2" width="38.140625" style="0" customWidth="1"/>
  </cols>
  <sheetData>
    <row r="1" ht="12.75">
      <c r="A1" t="s">
        <v>68</v>
      </c>
    </row>
    <row r="3" spans="3:5" ht="12.75">
      <c r="C3" s="7" t="s">
        <v>51</v>
      </c>
      <c r="D3" s="7" t="s">
        <v>50</v>
      </c>
      <c r="E3" s="7" t="s">
        <v>49</v>
      </c>
    </row>
    <row r="5" ht="12.75">
      <c r="A5" s="4" t="s">
        <v>17</v>
      </c>
    </row>
    <row r="6" spans="2:3" ht="12.75">
      <c r="B6" t="s">
        <v>16</v>
      </c>
      <c r="C6">
        <v>7</v>
      </c>
    </row>
    <row r="8" ht="12.75">
      <c r="A8" s="4" t="s">
        <v>18</v>
      </c>
    </row>
    <row r="9" ht="12.75">
      <c r="B9" s="8" t="s">
        <v>55</v>
      </c>
    </row>
    <row r="10" spans="2:4" ht="12.75">
      <c r="B10" t="s">
        <v>48</v>
      </c>
      <c r="D10">
        <v>7</v>
      </c>
    </row>
    <row r="11" ht="12.75">
      <c r="B11" t="s">
        <v>71</v>
      </c>
    </row>
    <row r="12" spans="2:4" ht="12.75">
      <c r="B12" s="14" t="s">
        <v>70</v>
      </c>
      <c r="D12" s="5">
        <v>6</v>
      </c>
    </row>
    <row r="14" ht="12.75">
      <c r="A14" s="4" t="s">
        <v>19</v>
      </c>
    </row>
    <row r="15" ht="12.75">
      <c r="A15" s="4" t="s">
        <v>20</v>
      </c>
    </row>
    <row r="16" spans="1:2" ht="12.75">
      <c r="A16" s="4"/>
      <c r="B16" s="4" t="s">
        <v>26</v>
      </c>
    </row>
    <row r="17" spans="2:3" ht="12.75">
      <c r="B17" t="s">
        <v>21</v>
      </c>
      <c r="C17">
        <v>6</v>
      </c>
    </row>
    <row r="18" spans="2:4" ht="12.75">
      <c r="B18" t="s">
        <v>22</v>
      </c>
      <c r="D18">
        <v>6</v>
      </c>
    </row>
    <row r="19" ht="12.75">
      <c r="B19" s="4" t="s">
        <v>27</v>
      </c>
    </row>
    <row r="20" spans="2:4" ht="12.75">
      <c r="B20" t="s">
        <v>25</v>
      </c>
      <c r="D20">
        <v>6</v>
      </c>
    </row>
    <row r="21" ht="12.75">
      <c r="B21" s="8" t="s">
        <v>56</v>
      </c>
    </row>
    <row r="22" spans="2:3" ht="12.75">
      <c r="B22" s="5" t="s">
        <v>29</v>
      </c>
      <c r="C22">
        <v>4</v>
      </c>
    </row>
    <row r="23" ht="12.75">
      <c r="B23" s="8" t="s">
        <v>59</v>
      </c>
    </row>
    <row r="24" spans="2:3" ht="12.75">
      <c r="B24" s="5" t="s">
        <v>60</v>
      </c>
      <c r="C24">
        <v>4</v>
      </c>
    </row>
    <row r="25" ht="12.75">
      <c r="B25" s="5"/>
    </row>
    <row r="26" ht="12.75">
      <c r="A26" s="4" t="s">
        <v>23</v>
      </c>
    </row>
    <row r="27" ht="12.75">
      <c r="A27" s="4" t="s">
        <v>24</v>
      </c>
    </row>
    <row r="28" ht="12.75">
      <c r="B28" s="8" t="s">
        <v>57</v>
      </c>
    </row>
    <row r="29" spans="2:3" ht="12.75">
      <c r="B29" t="s">
        <v>42</v>
      </c>
      <c r="C29">
        <v>8</v>
      </c>
    </row>
    <row r="30" spans="2:3" ht="12.75">
      <c r="B30" s="14" t="s">
        <v>67</v>
      </c>
      <c r="C30">
        <v>7</v>
      </c>
    </row>
    <row r="31" ht="12.75">
      <c r="B31" s="12"/>
    </row>
    <row r="32" spans="2:3" ht="12.75">
      <c r="B32" t="s">
        <v>31</v>
      </c>
      <c r="C32">
        <v>4</v>
      </c>
    </row>
    <row r="34" spans="1:4" ht="12.75">
      <c r="A34" s="4" t="s">
        <v>28</v>
      </c>
      <c r="D34">
        <v>12</v>
      </c>
    </row>
    <row r="36" spans="1:5" ht="12.75">
      <c r="A36" s="4" t="s">
        <v>32</v>
      </c>
      <c r="E36">
        <v>30</v>
      </c>
    </row>
    <row r="38" spans="1:5" ht="12.75">
      <c r="A38" s="4" t="s">
        <v>33</v>
      </c>
      <c r="B38" s="4"/>
      <c r="C38" s="4">
        <f>SUM(C6:C37)</f>
        <v>40</v>
      </c>
      <c r="D38" s="4">
        <f>SUM(D5:D37)</f>
        <v>37</v>
      </c>
      <c r="E38" s="4">
        <f>SUM(E5:E37)</f>
        <v>30</v>
      </c>
    </row>
    <row r="40" ht="12.75">
      <c r="F40" s="6" t="s">
        <v>72</v>
      </c>
    </row>
    <row r="41" ht="12.75">
      <c r="F41" s="4">
        <f>SUM(C38:F38)</f>
        <v>107</v>
      </c>
    </row>
  </sheetData>
  <printOptions/>
  <pageMargins left="0.3937007874015748" right="0.1968503937007874" top="0.5905511811023623" bottom="0.984251968503937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6"/>
  <sheetViews>
    <sheetView workbookViewId="0" topLeftCell="E1">
      <selection activeCell="B5" sqref="B5:F16"/>
    </sheetView>
  </sheetViews>
  <sheetFormatPr defaultColWidth="11.421875" defaultRowHeight="12.75"/>
  <cols>
    <col min="2" max="2" width="18.140625" style="0" customWidth="1"/>
    <col min="3" max="3" width="26.8515625" style="0" customWidth="1"/>
    <col min="4" max="4" width="32.00390625" style="0" customWidth="1"/>
    <col min="5" max="5" width="28.421875" style="0" customWidth="1"/>
    <col min="6" max="6" width="21.00390625" style="0" customWidth="1"/>
    <col min="7" max="7" width="16.00390625" style="0" customWidth="1"/>
  </cols>
  <sheetData>
    <row r="5" spans="2:7" ht="15.75"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</row>
    <row r="6" spans="2:7" ht="15.75">
      <c r="B6" s="2" t="s">
        <v>5</v>
      </c>
      <c r="C6" s="9"/>
      <c r="D6" s="10" t="s">
        <v>34</v>
      </c>
      <c r="E6" s="10" t="s">
        <v>34</v>
      </c>
      <c r="F6" s="11" t="s">
        <v>66</v>
      </c>
      <c r="G6" s="10"/>
    </row>
    <row r="7" spans="2:7" ht="15.75">
      <c r="B7" s="2" t="s">
        <v>6</v>
      </c>
      <c r="C7" s="11" t="s">
        <v>65</v>
      </c>
      <c r="D7" s="10" t="s">
        <v>34</v>
      </c>
      <c r="E7" s="10" t="s">
        <v>34</v>
      </c>
      <c r="F7" s="11" t="s">
        <v>66</v>
      </c>
      <c r="G7" s="10"/>
    </row>
    <row r="8" spans="2:7" ht="15.75">
      <c r="B8" s="2" t="s">
        <v>7</v>
      </c>
      <c r="C8" s="11" t="s">
        <v>65</v>
      </c>
      <c r="D8" s="10" t="s">
        <v>30</v>
      </c>
      <c r="E8" s="11" t="s">
        <v>65</v>
      </c>
      <c r="F8" s="10"/>
      <c r="G8" s="10"/>
    </row>
    <row r="9" spans="2:7" ht="15.75">
      <c r="B9" s="2" t="s">
        <v>8</v>
      </c>
      <c r="C9" s="11" t="s">
        <v>65</v>
      </c>
      <c r="D9" s="10" t="s">
        <v>30</v>
      </c>
      <c r="E9" s="11" t="s">
        <v>65</v>
      </c>
      <c r="F9" s="10"/>
      <c r="G9" s="10"/>
    </row>
    <row r="10" spans="2:7" ht="15.75">
      <c r="B10" s="2" t="s">
        <v>9</v>
      </c>
      <c r="C10" s="16" t="s">
        <v>67</v>
      </c>
      <c r="D10" s="10" t="s">
        <v>30</v>
      </c>
      <c r="E10" s="11" t="s">
        <v>65</v>
      </c>
      <c r="F10" s="16" t="s">
        <v>67</v>
      </c>
      <c r="G10" s="10"/>
    </row>
    <row r="11" spans="2:7" ht="15.75">
      <c r="B11" s="2" t="s">
        <v>10</v>
      </c>
      <c r="C11" s="16" t="s">
        <v>67</v>
      </c>
      <c r="D11" s="10" t="s">
        <v>61</v>
      </c>
      <c r="E11" s="11" t="s">
        <v>65</v>
      </c>
      <c r="F11" s="16" t="s">
        <v>67</v>
      </c>
      <c r="G11" s="10"/>
    </row>
    <row r="12" spans="2:7" ht="15.75">
      <c r="B12" s="2" t="s">
        <v>11</v>
      </c>
      <c r="C12" s="10" t="s">
        <v>52</v>
      </c>
      <c r="D12" s="10" t="s">
        <v>61</v>
      </c>
      <c r="E12" s="10"/>
      <c r="F12" s="12"/>
      <c r="G12" s="10"/>
    </row>
    <row r="13" spans="2:7" ht="15.75">
      <c r="B13" s="2" t="s">
        <v>12</v>
      </c>
      <c r="C13" s="10" t="s">
        <v>52</v>
      </c>
      <c r="D13" s="10" t="s">
        <v>61</v>
      </c>
      <c r="E13" s="10" t="s">
        <v>58</v>
      </c>
      <c r="F13" s="12"/>
      <c r="G13" s="10"/>
    </row>
    <row r="14" spans="2:7" ht="15.75">
      <c r="B14" s="2" t="s">
        <v>13</v>
      </c>
      <c r="C14" s="10"/>
      <c r="D14" s="10"/>
      <c r="E14" s="10" t="s">
        <v>58</v>
      </c>
      <c r="F14" s="13"/>
      <c r="G14" s="10"/>
    </row>
    <row r="15" spans="2:7" ht="15.75">
      <c r="B15" s="3" t="s">
        <v>14</v>
      </c>
      <c r="C15" s="10"/>
      <c r="D15" s="10"/>
      <c r="E15" s="10" t="s">
        <v>58</v>
      </c>
      <c r="F15" s="13"/>
      <c r="G15" s="10"/>
    </row>
    <row r="16" spans="2:7" ht="15.75">
      <c r="B16" s="2" t="s">
        <v>15</v>
      </c>
      <c r="C16" s="10"/>
      <c r="D16" s="10"/>
      <c r="E16" s="10" t="s">
        <v>58</v>
      </c>
      <c r="F16" s="10"/>
      <c r="G16" s="10"/>
    </row>
  </sheetData>
  <printOptions/>
  <pageMargins left="0.3937007874015748" right="0.1968503937007874" top="0.984251968503937" bottom="0.984251968503937" header="0" footer="0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G21"/>
  <sheetViews>
    <sheetView workbookViewId="0" topLeftCell="A1">
      <selection activeCell="B5" sqref="B5:G21"/>
    </sheetView>
  </sheetViews>
  <sheetFormatPr defaultColWidth="11.421875" defaultRowHeight="12.75"/>
  <cols>
    <col min="2" max="2" width="17.8515625" style="0" customWidth="1"/>
    <col min="3" max="3" width="22.57421875" style="0" customWidth="1"/>
    <col min="4" max="4" width="27.57421875" style="0" customWidth="1"/>
    <col min="5" max="5" width="23.28125" style="0" customWidth="1"/>
    <col min="6" max="6" width="22.57421875" style="0" customWidth="1"/>
  </cols>
  <sheetData>
    <row r="5" spans="2:7" ht="15.75">
      <c r="B5" s="1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</row>
    <row r="6" spans="2:7" ht="15.75">
      <c r="B6" s="2" t="s">
        <v>5</v>
      </c>
      <c r="C6" s="10"/>
      <c r="D6" s="10"/>
      <c r="E6" s="10"/>
      <c r="F6" s="10"/>
      <c r="G6" s="10"/>
    </row>
    <row r="7" spans="2:7" ht="15.75">
      <c r="B7" s="2" t="s">
        <v>6</v>
      </c>
      <c r="C7" s="10"/>
      <c r="D7" s="10" t="s">
        <v>45</v>
      </c>
      <c r="E7" s="10"/>
      <c r="F7" s="10"/>
      <c r="G7" s="10"/>
    </row>
    <row r="8" spans="2:7" ht="15.75">
      <c r="B8" s="2" t="s">
        <v>7</v>
      </c>
      <c r="C8" s="10"/>
      <c r="D8" s="10" t="s">
        <v>45</v>
      </c>
      <c r="E8" s="10"/>
      <c r="F8" s="10"/>
      <c r="G8" s="10"/>
    </row>
    <row r="9" spans="2:7" ht="15.75">
      <c r="B9" s="2" t="s">
        <v>8</v>
      </c>
      <c r="C9" s="10"/>
      <c r="D9" s="10" t="s">
        <v>45</v>
      </c>
      <c r="E9" s="10"/>
      <c r="F9" s="10" t="s">
        <v>44</v>
      </c>
      <c r="G9" s="10"/>
    </row>
    <row r="10" spans="2:7" ht="15.75">
      <c r="B10" s="2" t="s">
        <v>9</v>
      </c>
      <c r="C10" s="10"/>
      <c r="D10" s="10" t="s">
        <v>45</v>
      </c>
      <c r="E10" s="10" t="s">
        <v>36</v>
      </c>
      <c r="F10" s="10" t="s">
        <v>44</v>
      </c>
      <c r="G10" s="10"/>
    </row>
    <row r="11" spans="2:7" ht="15.75">
      <c r="B11" s="2" t="s">
        <v>10</v>
      </c>
      <c r="C11" s="10"/>
      <c r="D11" s="15"/>
      <c r="E11" s="10" t="s">
        <v>36</v>
      </c>
      <c r="F11" s="15"/>
      <c r="G11" s="10"/>
    </row>
    <row r="12" spans="2:7" ht="15.75">
      <c r="B12" s="2" t="s">
        <v>11</v>
      </c>
      <c r="C12" s="10"/>
      <c r="D12" s="10"/>
      <c r="E12" s="15"/>
      <c r="F12" s="15"/>
      <c r="G12" s="10"/>
    </row>
    <row r="13" spans="2:7" ht="15.75">
      <c r="B13" s="2" t="s">
        <v>12</v>
      </c>
      <c r="C13" s="10"/>
      <c r="D13" s="10" t="s">
        <v>36</v>
      </c>
      <c r="E13" s="16" t="s">
        <v>64</v>
      </c>
      <c r="F13" s="10"/>
      <c r="G13" s="10"/>
    </row>
    <row r="14" spans="2:7" ht="15.75">
      <c r="B14" s="2" t="s">
        <v>13</v>
      </c>
      <c r="C14" s="10" t="s">
        <v>62</v>
      </c>
      <c r="D14" s="10" t="s">
        <v>36</v>
      </c>
      <c r="E14" s="16" t="s">
        <v>64</v>
      </c>
      <c r="F14" s="13"/>
      <c r="G14" s="10"/>
    </row>
    <row r="15" spans="2:7" ht="15.75">
      <c r="B15" s="3" t="s">
        <v>14</v>
      </c>
      <c r="C15" s="10" t="s">
        <v>62</v>
      </c>
      <c r="D15" s="10"/>
      <c r="E15" s="16" t="s">
        <v>64</v>
      </c>
      <c r="F15" s="13"/>
      <c r="G15" s="10"/>
    </row>
    <row r="16" spans="2:7" ht="15.75">
      <c r="B16" s="2" t="s">
        <v>15</v>
      </c>
      <c r="C16" s="10"/>
      <c r="D16" s="10"/>
      <c r="E16" s="16" t="s">
        <v>64</v>
      </c>
      <c r="F16" s="10"/>
      <c r="G16" s="10"/>
    </row>
    <row r="21" ht="12.75">
      <c r="D21" t="s">
        <v>73</v>
      </c>
    </row>
  </sheetData>
  <printOptions/>
  <pageMargins left="0.3937007874015748" right="0.1968503937007874" top="0.984251968503937" bottom="0.984251968503937" header="0" footer="0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H23"/>
  <sheetViews>
    <sheetView workbookViewId="0" topLeftCell="A1">
      <selection activeCell="E23" sqref="E23"/>
    </sheetView>
  </sheetViews>
  <sheetFormatPr defaultColWidth="11.421875" defaultRowHeight="12.75"/>
  <cols>
    <col min="4" max="4" width="23.8515625" style="0" customWidth="1"/>
    <col min="5" max="5" width="33.57421875" style="0" customWidth="1"/>
  </cols>
  <sheetData>
    <row r="6" spans="2:7" ht="15.75">
      <c r="B6" s="1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</row>
    <row r="7" spans="2:8" ht="15.75">
      <c r="B7" s="2" t="s">
        <v>5</v>
      </c>
      <c r="C7" s="12" t="s">
        <v>63</v>
      </c>
      <c r="D7" s="10" t="s">
        <v>34</v>
      </c>
      <c r="E7" s="10" t="s">
        <v>34</v>
      </c>
      <c r="F7" s="10"/>
      <c r="G7" s="10"/>
      <c r="H7" s="15"/>
    </row>
    <row r="8" spans="2:8" ht="15.75">
      <c r="B8" s="2" t="s">
        <v>6</v>
      </c>
      <c r="C8" s="12" t="s">
        <v>63</v>
      </c>
      <c r="D8" s="10" t="s">
        <v>34</v>
      </c>
      <c r="E8" s="10" t="s">
        <v>34</v>
      </c>
      <c r="F8" s="10"/>
      <c r="G8" s="10"/>
      <c r="H8" s="15"/>
    </row>
    <row r="9" spans="2:8" ht="15.75">
      <c r="B9" s="2" t="s">
        <v>7</v>
      </c>
      <c r="C9" s="10"/>
      <c r="D9" s="10" t="s">
        <v>30</v>
      </c>
      <c r="E9" s="10"/>
      <c r="F9" s="10"/>
      <c r="G9" s="10"/>
      <c r="H9" s="15"/>
    </row>
    <row r="10" spans="2:8" ht="15.75">
      <c r="B10" s="2" t="s">
        <v>8</v>
      </c>
      <c r="C10" s="10"/>
      <c r="D10" s="10" t="s">
        <v>30</v>
      </c>
      <c r="E10" s="10"/>
      <c r="F10" s="10"/>
      <c r="G10" s="10"/>
      <c r="H10" s="15"/>
    </row>
    <row r="11" spans="2:8" ht="15.75">
      <c r="B11" s="2" t="s">
        <v>9</v>
      </c>
      <c r="C11" s="10"/>
      <c r="D11" s="10" t="s">
        <v>47</v>
      </c>
      <c r="E11" s="10"/>
      <c r="F11" s="10"/>
      <c r="G11" s="10"/>
      <c r="H11" s="15"/>
    </row>
    <row r="12" spans="2:8" ht="15.75">
      <c r="B12" s="2" t="s">
        <v>10</v>
      </c>
      <c r="C12" s="10"/>
      <c r="D12" s="10" t="s">
        <v>47</v>
      </c>
      <c r="E12" s="10"/>
      <c r="F12" s="10" t="s">
        <v>54</v>
      </c>
      <c r="G12" s="10"/>
      <c r="H12" s="15"/>
    </row>
    <row r="13" spans="2:8" ht="15.75">
      <c r="B13" s="2" t="s">
        <v>11</v>
      </c>
      <c r="C13" s="10" t="s">
        <v>52</v>
      </c>
      <c r="D13" s="10"/>
      <c r="E13" s="10"/>
      <c r="F13" s="10" t="s">
        <v>54</v>
      </c>
      <c r="G13" s="10"/>
      <c r="H13" s="15"/>
    </row>
    <row r="14" spans="2:8" ht="15.75">
      <c r="B14" s="2" t="s">
        <v>12</v>
      </c>
      <c r="C14" s="10" t="s">
        <v>52</v>
      </c>
      <c r="D14" s="10"/>
      <c r="E14" s="10"/>
      <c r="F14" s="10"/>
      <c r="G14" s="10"/>
      <c r="H14" s="15"/>
    </row>
    <row r="15" spans="2:8" ht="15.75">
      <c r="B15" s="2" t="s">
        <v>13</v>
      </c>
      <c r="C15" s="10"/>
      <c r="D15" s="10"/>
      <c r="E15" s="10"/>
      <c r="F15" s="13"/>
      <c r="G15" s="10"/>
      <c r="H15" s="15"/>
    </row>
    <row r="16" spans="2:8" ht="15.75">
      <c r="B16" s="3" t="s">
        <v>14</v>
      </c>
      <c r="C16" s="10"/>
      <c r="D16" s="10" t="s">
        <v>47</v>
      </c>
      <c r="E16" s="10" t="s">
        <v>43</v>
      </c>
      <c r="F16" s="13"/>
      <c r="G16" s="10"/>
      <c r="H16" s="15"/>
    </row>
    <row r="17" spans="2:8" ht="15.75">
      <c r="B17" s="2" t="s">
        <v>15</v>
      </c>
      <c r="C17" s="10"/>
      <c r="D17" s="10" t="s">
        <v>47</v>
      </c>
      <c r="E17" s="10" t="s">
        <v>43</v>
      </c>
      <c r="F17" s="10"/>
      <c r="G17" s="10"/>
      <c r="H17" s="15"/>
    </row>
    <row r="18" spans="3:8" ht="12.75">
      <c r="C18" s="15"/>
      <c r="D18" s="15"/>
      <c r="E18" s="15" t="s">
        <v>69</v>
      </c>
      <c r="F18" s="15"/>
      <c r="G18" s="15"/>
      <c r="H18" s="15"/>
    </row>
    <row r="19" spans="3:8" ht="12.75">
      <c r="C19" s="15"/>
      <c r="D19" s="15"/>
      <c r="E19" s="15"/>
      <c r="F19" s="15"/>
      <c r="G19" s="15"/>
      <c r="H19" s="15"/>
    </row>
    <row r="20" spans="3:8" ht="12.75">
      <c r="C20" s="15"/>
      <c r="D20" s="15"/>
      <c r="E20" s="15"/>
      <c r="F20" s="15"/>
      <c r="G20" s="15"/>
      <c r="H20" s="15"/>
    </row>
    <row r="21" spans="3:8" ht="12.75">
      <c r="C21" s="15" t="s">
        <v>37</v>
      </c>
      <c r="D21" s="15"/>
      <c r="E21" s="15"/>
      <c r="F21" s="15"/>
      <c r="G21" s="15"/>
      <c r="H21" s="15"/>
    </row>
    <row r="22" ht="12.75">
      <c r="E22" t="s">
        <v>38</v>
      </c>
    </row>
    <row r="23" ht="12.75">
      <c r="E23" t="s">
        <v>39</v>
      </c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H23"/>
  <sheetViews>
    <sheetView workbookViewId="0" topLeftCell="A1">
      <selection activeCell="E23" sqref="E23"/>
    </sheetView>
  </sheetViews>
  <sheetFormatPr defaultColWidth="11.421875" defaultRowHeight="12.75"/>
  <cols>
    <col min="4" max="4" width="32.28125" style="0" customWidth="1"/>
  </cols>
  <sheetData>
    <row r="6" spans="2:7" ht="15.75">
      <c r="B6" s="1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</row>
    <row r="7" spans="2:8" ht="15.75">
      <c r="B7" s="2" t="s">
        <v>5</v>
      </c>
      <c r="C7" s="10"/>
      <c r="D7" s="10" t="s">
        <v>53</v>
      </c>
      <c r="E7" s="10"/>
      <c r="F7" s="10"/>
      <c r="G7" s="10"/>
      <c r="H7" s="15"/>
    </row>
    <row r="8" spans="2:8" ht="15.75">
      <c r="B8" s="2" t="s">
        <v>6</v>
      </c>
      <c r="C8" s="10" t="s">
        <v>36</v>
      </c>
      <c r="D8" s="10" t="s">
        <v>45</v>
      </c>
      <c r="E8" s="10"/>
      <c r="F8" s="10"/>
      <c r="G8" s="10"/>
      <c r="H8" s="15"/>
    </row>
    <row r="9" spans="2:8" ht="15.75">
      <c r="B9" s="2" t="s">
        <v>7</v>
      </c>
      <c r="C9" s="10" t="s">
        <v>36</v>
      </c>
      <c r="D9" s="10" t="s">
        <v>45</v>
      </c>
      <c r="E9" s="10"/>
      <c r="F9" s="10"/>
      <c r="G9" s="10"/>
      <c r="H9" s="15"/>
    </row>
    <row r="10" spans="2:8" ht="15.75">
      <c r="B10" s="2" t="s">
        <v>8</v>
      </c>
      <c r="C10" s="10"/>
      <c r="D10" s="10" t="s">
        <v>45</v>
      </c>
      <c r="E10" s="10"/>
      <c r="F10" s="10" t="s">
        <v>44</v>
      </c>
      <c r="G10" s="10"/>
      <c r="H10" s="15"/>
    </row>
    <row r="11" spans="2:8" ht="15.75">
      <c r="B11" s="2" t="s">
        <v>9</v>
      </c>
      <c r="C11" s="10"/>
      <c r="D11" s="15"/>
      <c r="E11" s="10"/>
      <c r="F11" s="10" t="s">
        <v>44</v>
      </c>
      <c r="G11" s="10"/>
      <c r="H11" s="15"/>
    </row>
    <row r="12" spans="2:8" ht="15.75">
      <c r="B12" s="2" t="s">
        <v>10</v>
      </c>
      <c r="C12" s="10"/>
      <c r="D12" s="15"/>
      <c r="E12" s="10"/>
      <c r="F12" s="15"/>
      <c r="G12" s="10"/>
      <c r="H12" s="15"/>
    </row>
    <row r="13" spans="2:8" ht="15.75">
      <c r="B13" s="2" t="s">
        <v>11</v>
      </c>
      <c r="C13" s="10"/>
      <c r="D13" s="10"/>
      <c r="E13" s="10" t="s">
        <v>36</v>
      </c>
      <c r="F13" s="15"/>
      <c r="G13" s="10"/>
      <c r="H13" s="15"/>
    </row>
    <row r="14" spans="2:8" ht="15.75">
      <c r="B14" s="2" t="s">
        <v>12</v>
      </c>
      <c r="C14" s="10"/>
      <c r="D14" s="10"/>
      <c r="E14" s="10" t="s">
        <v>36</v>
      </c>
      <c r="F14" s="10"/>
      <c r="G14" s="10"/>
      <c r="H14" s="15"/>
    </row>
    <row r="15" spans="2:8" ht="15.75">
      <c r="B15" s="2" t="s">
        <v>13</v>
      </c>
      <c r="C15" s="10"/>
      <c r="D15" s="10"/>
      <c r="E15" s="10"/>
      <c r="F15" s="13"/>
      <c r="G15" s="10"/>
      <c r="H15" s="15"/>
    </row>
    <row r="16" spans="2:8" ht="15.75">
      <c r="B16" s="3" t="s">
        <v>14</v>
      </c>
      <c r="C16" s="10"/>
      <c r="D16" s="10" t="s">
        <v>46</v>
      </c>
      <c r="E16" s="10"/>
      <c r="F16" s="13"/>
      <c r="G16" s="10"/>
      <c r="H16" s="15"/>
    </row>
    <row r="17" spans="2:8" ht="15.75">
      <c r="B17" s="2" t="s">
        <v>15</v>
      </c>
      <c r="C17" s="10"/>
      <c r="D17" s="10" t="s">
        <v>46</v>
      </c>
      <c r="E17" s="10"/>
      <c r="F17" s="10"/>
      <c r="G17" s="10"/>
      <c r="H17" s="15"/>
    </row>
    <row r="18" spans="3:8" ht="12.75">
      <c r="C18" s="15"/>
      <c r="D18" s="15"/>
      <c r="E18" s="15"/>
      <c r="F18" s="15"/>
      <c r="G18" s="15"/>
      <c r="H18" s="15"/>
    </row>
    <row r="20" ht="12.75">
      <c r="D20" t="s">
        <v>40</v>
      </c>
    </row>
    <row r="21" ht="12.75">
      <c r="D21" t="s">
        <v>35</v>
      </c>
    </row>
    <row r="22" ht="12.75">
      <c r="D22" t="s">
        <v>22</v>
      </c>
    </row>
    <row r="23" ht="12.75">
      <c r="D23" t="s">
        <v>41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Minoves</dc:creator>
  <cp:keywords/>
  <dc:description/>
  <cp:lastModifiedBy>Minoves</cp:lastModifiedBy>
  <cp:lastPrinted>2004-10-28T01:25:36Z</cp:lastPrinted>
  <dcterms:created xsi:type="dcterms:W3CDTF">2004-10-20T01:37:49Z</dcterms:created>
  <dcterms:modified xsi:type="dcterms:W3CDTF">2004-10-28T01:25:46Z</dcterms:modified>
  <cp:category/>
  <cp:version/>
  <cp:contentType/>
  <cp:contentStatus/>
</cp:coreProperties>
</file>